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<sst xmlns="http://schemas.openxmlformats.org/spreadsheetml/2006/main" count="42" uniqueCount="32">
  <si>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</si>
  <si>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</si>
  <si>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</si>
  <si>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</si>
  <si>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</si>
  <si>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</si>
  <si>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</si>
  <si>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</si>
  <si>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</si>
  <si>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</si>
  <si>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</si>
  <si>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</si>
  <si>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</si>
  <si>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</si>
  <si>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</si>
  <si>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</si>
  <si>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</si>
  <si>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</si>
  <si>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</si>
  <si>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Огурец свежий или соленый</t>
  </si>
  <si>
    <t>гор.блюдо</t>
  </si>
  <si>
    <t>Суфле рыбное</t>
  </si>
  <si>
    <t>гор.напиток</t>
  </si>
  <si>
    <t>Компот из свежих яблок</t>
  </si>
  <si>
    <t>хлеб</t>
  </si>
  <si>
    <t>Хлеб ржаной</t>
  </si>
  <si>
    <t>Хлеб пшеничный</t>
  </si>
  <si>
    <t>Борщ</t>
  </si>
  <si>
    <t>МАОУ Нижнемуллинская средняя  школа</t>
  </si>
  <si>
    <t>Пюре картофельное</t>
  </si>
  <si>
    <t>обучающиеся НОО (1-4 классы)</t>
  </si>
  <si>
    <t>День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</si>
</sst>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6" xfId="0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4" fillId="3" borderId="20" xfId="0" applyFont="1" applyFill="1" applyBorder="1" applyAlignment="1" applyProtection="1">
      <alignment horizontal="center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2" fontId="0" fillId="2" borderId="14" xfId="0" applyNumberFormat="1" applyFill="1" applyBorder="1" applyAlignment="1" applyProtection="1">
      <alignment horizontal="center"/>
      <protection locked="0"/>
    </xf>
    <xf numFmtId="2" fontId="0" fillId="2" borderId="15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1" t="s">
        <v>28</v>
      </c>
      <c r="C1" s="42"/>
      <c r="D1" s="43"/>
      <c r="E1" t="s">
        <v>16</v>
      </c>
      <c r="F1" s="12" t="s">
        <v>30</v>
      </c>
      <c r="I1" t="s">
        <v>31</v>
      </c>
      <c r="J1" s="57">
        <v>44908</v>
      </c>
    </row>
    <row r="2" spans="1:10" ht="7.5" customHeight="1" thickBot="1" x14ac:dyDescent="0.35"/>
    <row r="3" spans="1:10" ht="15" thickBot="1" x14ac:dyDescent="0.35">
      <c r="A3" s="28" t="s">
        <v>1</v>
      </c>
      <c r="B3" s="30" t="s">
        <v>2</v>
      </c>
      <c r="C3" s="29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8" t="s">
        <v>12</v>
      </c>
      <c r="C4" s="49">
        <v>149</v>
      </c>
      <c r="D4" s="58" t="s">
        <v>19</v>
      </c>
      <c r="E4" s="50">
        <v>60</v>
      </c>
      <c r="F4" s="51">
        <v>9</v>
      </c>
      <c r="G4" s="45">
        <v>5.3</v>
      </c>
      <c r="H4" s="45">
        <v>0.5</v>
      </c>
      <c r="I4" s="45">
        <v>4.4000000000000004</v>
      </c>
      <c r="J4" s="46">
        <v>0.82</v>
      </c>
    </row>
    <row r="5" spans="1:10" x14ac:dyDescent="0.3">
      <c r="A5" s="3"/>
      <c r="B5" s="52" t="s">
        <v>20</v>
      </c>
      <c r="C5" s="39">
        <v>303</v>
      </c>
      <c r="D5" s="59" t="s">
        <v>21</v>
      </c>
      <c r="E5" s="21">
        <v>150</v>
      </c>
      <c r="F5" s="18">
        <v>43.71</v>
      </c>
      <c r="G5" s="19">
        <v>168</v>
      </c>
      <c r="H5" s="37">
        <v>21</v>
      </c>
      <c r="I5" s="37">
        <v>9</v>
      </c>
      <c r="J5" s="38">
        <v>4.5</v>
      </c>
    </row>
    <row r="6" spans="1:10" x14ac:dyDescent="0.3">
      <c r="A6" s="3"/>
      <c r="B6" s="52" t="s">
        <v>15</v>
      </c>
      <c r="C6" s="44">
        <v>380</v>
      </c>
      <c r="D6" s="59" t="s">
        <v>29</v>
      </c>
      <c r="E6" s="21">
        <v>150</v>
      </c>
      <c r="F6" s="18">
        <v>13</v>
      </c>
      <c r="G6" s="19">
        <v>105</v>
      </c>
      <c r="H6" s="19">
        <v>4.05</v>
      </c>
      <c r="I6" s="19">
        <v>6</v>
      </c>
      <c r="J6" s="20">
        <v>8.6999999999999993</v>
      </c>
    </row>
    <row r="7" spans="1:10" x14ac:dyDescent="0.3">
      <c r="A7" s="3"/>
      <c r="B7" s="52" t="s">
        <v>22</v>
      </c>
      <c r="C7" s="39">
        <v>486</v>
      </c>
      <c r="D7" s="59" t="s">
        <v>23</v>
      </c>
      <c r="E7" s="21">
        <v>200</v>
      </c>
      <c r="F7" s="18">
        <v>14</v>
      </c>
      <c r="G7" s="19">
        <v>46</v>
      </c>
      <c r="H7" s="19">
        <v>0.1</v>
      </c>
      <c r="I7" s="19">
        <v>0.1</v>
      </c>
      <c r="J7" s="20">
        <v>11.1</v>
      </c>
    </row>
    <row r="8" spans="1:10" x14ac:dyDescent="0.3">
      <c r="A8" s="3"/>
      <c r="B8" s="53" t="s">
        <v>24</v>
      </c>
      <c r="C8" s="40">
        <v>574</v>
      </c>
      <c r="D8" s="60" t="s">
        <v>25</v>
      </c>
      <c r="E8" s="22">
        <v>50</v>
      </c>
      <c r="F8" s="23">
        <v>1.52</v>
      </c>
      <c r="G8" s="24">
        <v>165</v>
      </c>
      <c r="H8" s="24">
        <v>5</v>
      </c>
      <c r="I8" s="24">
        <v>1</v>
      </c>
      <c r="J8" s="25">
        <v>34</v>
      </c>
    </row>
    <row r="9" spans="1:10" ht="15" thickBot="1" x14ac:dyDescent="0.35">
      <c r="A9" s="3"/>
      <c r="B9" s="53" t="s">
        <v>24</v>
      </c>
      <c r="C9" s="40">
        <v>573</v>
      </c>
      <c r="D9" s="60" t="s">
        <v>26</v>
      </c>
      <c r="E9" s="22">
        <v>50</v>
      </c>
      <c r="F9" s="23">
        <v>2</v>
      </c>
      <c r="G9" s="24">
        <v>174</v>
      </c>
      <c r="H9" s="24">
        <v>7</v>
      </c>
      <c r="I9" s="24">
        <v>1</v>
      </c>
      <c r="J9" s="25">
        <v>33</v>
      </c>
    </row>
    <row r="10" spans="1:10" x14ac:dyDescent="0.3">
      <c r="A10" s="3" t="s">
        <v>10</v>
      </c>
      <c r="B10" s="31"/>
      <c r="C10" s="32"/>
      <c r="D10" s="61"/>
      <c r="E10" s="33">
        <f t="shared" ref="E10:J10" si="0">SUM(E4:E9)</f>
        <v>660</v>
      </c>
      <c r="F10" s="34">
        <f t="shared" si="0"/>
        <v>83.23</v>
      </c>
      <c r="G10" s="35">
        <f t="shared" si="0"/>
        <v>663.3</v>
      </c>
      <c r="H10" s="35">
        <f t="shared" si="0"/>
        <v>37.650000000000006</v>
      </c>
      <c r="I10" s="35">
        <f t="shared" si="0"/>
        <v>21.5</v>
      </c>
      <c r="J10" s="36">
        <f t="shared" si="0"/>
        <v>92.12</v>
      </c>
    </row>
    <row r="11" spans="1:10" x14ac:dyDescent="0.3">
      <c r="A11" s="3"/>
      <c r="B11" s="26"/>
      <c r="C11" s="1"/>
      <c r="D11" s="62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27"/>
      <c r="C12" s="5"/>
      <c r="D12" s="63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2" t="s">
        <v>13</v>
      </c>
      <c r="C13" s="44">
        <v>95</v>
      </c>
      <c r="D13" s="60" t="s">
        <v>27</v>
      </c>
      <c r="E13" s="21">
        <v>200</v>
      </c>
      <c r="F13" s="18">
        <v>9</v>
      </c>
      <c r="G13" s="45">
        <v>60</v>
      </c>
      <c r="H13" s="45">
        <v>1.48</v>
      </c>
      <c r="I13" s="45">
        <v>3.54</v>
      </c>
      <c r="J13" s="46">
        <v>5.56</v>
      </c>
    </row>
    <row r="14" spans="1:10" x14ac:dyDescent="0.3">
      <c r="A14" s="3"/>
      <c r="B14" s="52" t="s">
        <v>14</v>
      </c>
      <c r="C14" s="44">
        <v>303</v>
      </c>
      <c r="D14" s="59" t="s">
        <v>21</v>
      </c>
      <c r="E14" s="21">
        <v>150</v>
      </c>
      <c r="F14" s="18">
        <v>43.71</v>
      </c>
      <c r="G14" s="19">
        <v>168</v>
      </c>
      <c r="H14" s="37">
        <v>21</v>
      </c>
      <c r="I14" s="37">
        <v>9</v>
      </c>
      <c r="J14" s="38">
        <v>4.5</v>
      </c>
    </row>
    <row r="15" spans="1:10" x14ac:dyDescent="0.3">
      <c r="A15" s="3"/>
      <c r="B15" s="52" t="s">
        <v>15</v>
      </c>
      <c r="C15" s="44">
        <v>380</v>
      </c>
      <c r="D15" s="59" t="s">
        <v>29</v>
      </c>
      <c r="E15" s="21">
        <v>150</v>
      </c>
      <c r="F15" s="18">
        <v>13</v>
      </c>
      <c r="G15" s="19">
        <v>105</v>
      </c>
      <c r="H15" s="19">
        <v>4.05</v>
      </c>
      <c r="I15" s="19">
        <v>6</v>
      </c>
      <c r="J15" s="20">
        <v>8.6999999999999993</v>
      </c>
    </row>
    <row r="16" spans="1:10" x14ac:dyDescent="0.3">
      <c r="A16" s="3"/>
      <c r="B16" s="52" t="s">
        <v>22</v>
      </c>
      <c r="C16" s="44">
        <v>486</v>
      </c>
      <c r="D16" s="59" t="s">
        <v>23</v>
      </c>
      <c r="E16" s="21">
        <v>200</v>
      </c>
      <c r="F16" s="18">
        <v>14</v>
      </c>
      <c r="G16" s="19">
        <v>46</v>
      </c>
      <c r="H16" s="19">
        <v>0.1</v>
      </c>
      <c r="I16" s="19">
        <v>0.1</v>
      </c>
      <c r="J16" s="20">
        <v>11.1</v>
      </c>
    </row>
    <row r="17" spans="1:10" x14ac:dyDescent="0.3">
      <c r="A17" s="3"/>
      <c r="B17" s="53" t="s">
        <v>24</v>
      </c>
      <c r="C17" s="47">
        <v>574</v>
      </c>
      <c r="D17" s="60" t="s">
        <v>25</v>
      </c>
      <c r="E17" s="22">
        <v>50</v>
      </c>
      <c r="F17" s="23">
        <v>1.52</v>
      </c>
      <c r="G17" s="24">
        <v>165</v>
      </c>
      <c r="H17" s="24">
        <v>5</v>
      </c>
      <c r="I17" s="24">
        <v>1</v>
      </c>
      <c r="J17" s="25">
        <v>34</v>
      </c>
    </row>
    <row r="18" spans="1:10" x14ac:dyDescent="0.3">
      <c r="A18" s="3"/>
      <c r="B18" s="53" t="s">
        <v>24</v>
      </c>
      <c r="C18" s="47">
        <v>573</v>
      </c>
      <c r="D18" s="60" t="s">
        <v>26</v>
      </c>
      <c r="E18" s="22">
        <v>50</v>
      </c>
      <c r="F18" s="23">
        <v>2</v>
      </c>
      <c r="G18" s="24">
        <v>174</v>
      </c>
      <c r="H18" s="24">
        <v>7</v>
      </c>
      <c r="I18" s="24">
        <v>1</v>
      </c>
      <c r="J18" s="25">
        <v>33</v>
      </c>
    </row>
    <row r="19" spans="1:10" x14ac:dyDescent="0.3">
      <c r="A19" s="3"/>
      <c r="B19" s="54"/>
      <c r="C19" s="15"/>
      <c r="D19" s="17"/>
      <c r="E19" s="55">
        <f t="shared" ref="E19:J19" si="1">SUM(E13:E18)</f>
        <v>800</v>
      </c>
      <c r="F19" s="55">
        <f t="shared" si="1"/>
        <v>83.23</v>
      </c>
      <c r="G19" s="55">
        <f t="shared" si="1"/>
        <v>718</v>
      </c>
      <c r="H19" s="55">
        <f t="shared" si="1"/>
        <v>38.630000000000003</v>
      </c>
      <c r="I19" s="55">
        <f t="shared" si="1"/>
        <v>20.64</v>
      </c>
      <c r="J19" s="56">
        <f t="shared" si="1"/>
        <v>96.86</v>
      </c>
    </row>
    <row r="20" spans="1:10" ht="15" thickBot="1" x14ac:dyDescent="0.35">
      <c r="A20" s="4"/>
      <c r="B20" s="27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2022-10-19T07:29:46Z</cp:lastPrinted>
  <dcterms:created xsi:type="dcterms:W3CDTF">2015-06-05T18:19:34Z</dcterms:created>
  <dcterms:modified xsi:type="dcterms:W3CDTF">2022-12-08T07:58:58Z</dcterms:modified>
</cp:coreProperties>
</file>